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70" windowHeight="8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B6"/>
</calcChain>
</file>

<file path=xl/sharedStrings.xml><?xml version="1.0" encoding="utf-8"?>
<sst xmlns="http://schemas.openxmlformats.org/spreadsheetml/2006/main" count="56" uniqueCount="18">
  <si>
    <t>填报单位（章）：淮安市人民检察院</t>
  </si>
  <si>
    <t>单位：万元</t>
  </si>
  <si>
    <t>单位</t>
  </si>
  <si>
    <t>合  计</t>
  </si>
  <si>
    <t>因公出国（境）费</t>
  </si>
  <si>
    <t>公务用车购置费</t>
  </si>
  <si>
    <t>公务用车运行费</t>
  </si>
  <si>
    <t>公务接待费</t>
  </si>
  <si>
    <t>会议费</t>
  </si>
  <si>
    <t>培训费</t>
  </si>
  <si>
    <t>备
注</t>
  </si>
  <si>
    <t>上年同期</t>
  </si>
  <si>
    <t>年度预算数</t>
  </si>
  <si>
    <t>支出数</t>
  </si>
  <si>
    <t>江苏省淮安市淮安区</t>
    <phoneticPr fontId="20" type="noConversion"/>
  </si>
  <si>
    <t>本年1-6月</t>
    <phoneticPr fontId="20" type="noConversion"/>
  </si>
  <si>
    <t>2017上半年“三公经费”开支情况汇总统计表</t>
    <phoneticPr fontId="20" type="noConversion"/>
  </si>
  <si>
    <t>合计</t>
    <phoneticPr fontId="20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</si>
</sst>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16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topLeftCell="D1" workbookViewId="0">
      <selection activeCell="B6" sqref="B6:AC6"/>
    </sheetView>
  </sheetViews>
  <sheetFormatPr defaultRowHeight="14.25"/>
  <cols>
    <col min="1" max="1" width="21.75" style="1" customWidth="1"/>
    <col min="2" max="29" width="6" style="1" customWidth="1"/>
    <col min="30" max="30" width="15" style="1" customWidth="1"/>
    <col min="31" max="16384" width="9" style="1"/>
  </cols>
  <sheetData>
    <row r="1" spans="1:30" ht="30.7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0.25" customHeight="1">
      <c r="A2" s="1" t="s">
        <v>0</v>
      </c>
      <c r="AB2" s="8" t="s">
        <v>1</v>
      </c>
      <c r="AC2" s="8"/>
      <c r="AD2" s="8"/>
    </row>
    <row r="3" spans="1:30" ht="20.25" customHeight="1">
      <c r="A3" s="12" t="s">
        <v>2</v>
      </c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0"/>
      <c r="L3" s="10"/>
      <c r="M3" s="11"/>
      <c r="N3" s="9" t="s">
        <v>6</v>
      </c>
      <c r="O3" s="10"/>
      <c r="P3" s="10"/>
      <c r="Q3" s="11"/>
      <c r="R3" s="9" t="s">
        <v>7</v>
      </c>
      <c r="S3" s="10"/>
      <c r="T3" s="10"/>
      <c r="U3" s="11"/>
      <c r="V3" s="9" t="s">
        <v>8</v>
      </c>
      <c r="W3" s="10"/>
      <c r="X3" s="10"/>
      <c r="Y3" s="11"/>
      <c r="Z3" s="9" t="s">
        <v>9</v>
      </c>
      <c r="AA3" s="10"/>
      <c r="AB3" s="10"/>
      <c r="AC3" s="11"/>
      <c r="AD3" s="13" t="s">
        <v>10</v>
      </c>
    </row>
    <row r="4" spans="1:30" ht="20.25" customHeight="1">
      <c r="A4" s="6"/>
      <c r="B4" s="6" t="s">
        <v>11</v>
      </c>
      <c r="C4" s="6"/>
      <c r="D4" s="6" t="s">
        <v>15</v>
      </c>
      <c r="E4" s="6"/>
      <c r="F4" s="6" t="s">
        <v>11</v>
      </c>
      <c r="G4" s="6"/>
      <c r="H4" s="6" t="s">
        <v>15</v>
      </c>
      <c r="I4" s="6"/>
      <c r="J4" s="6" t="s">
        <v>11</v>
      </c>
      <c r="K4" s="6"/>
      <c r="L4" s="6" t="s">
        <v>15</v>
      </c>
      <c r="M4" s="6"/>
      <c r="N4" s="6" t="s">
        <v>11</v>
      </c>
      <c r="O4" s="6"/>
      <c r="P4" s="6" t="s">
        <v>15</v>
      </c>
      <c r="Q4" s="6"/>
      <c r="R4" s="6" t="s">
        <v>11</v>
      </c>
      <c r="S4" s="6"/>
      <c r="T4" s="6" t="s">
        <v>15</v>
      </c>
      <c r="U4" s="6"/>
      <c r="V4" s="6" t="s">
        <v>11</v>
      </c>
      <c r="W4" s="6"/>
      <c r="X4" s="6" t="s">
        <v>15</v>
      </c>
      <c r="Y4" s="6"/>
      <c r="Z4" s="6" t="s">
        <v>11</v>
      </c>
      <c r="AA4" s="6"/>
      <c r="AB4" s="6" t="s">
        <v>15</v>
      </c>
      <c r="AC4" s="6"/>
      <c r="AD4" s="14"/>
    </row>
    <row r="5" spans="1:30" ht="84" customHeight="1">
      <c r="A5" s="6"/>
      <c r="B5" s="3" t="s">
        <v>12</v>
      </c>
      <c r="C5" s="3" t="s">
        <v>13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3" t="s">
        <v>12</v>
      </c>
      <c r="Q5" s="3" t="s">
        <v>13</v>
      </c>
      <c r="R5" s="3" t="s">
        <v>12</v>
      </c>
      <c r="S5" s="3" t="s">
        <v>13</v>
      </c>
      <c r="T5" s="3" t="s">
        <v>12</v>
      </c>
      <c r="U5" s="3" t="s">
        <v>13</v>
      </c>
      <c r="V5" s="3" t="s">
        <v>12</v>
      </c>
      <c r="W5" s="3" t="s">
        <v>13</v>
      </c>
      <c r="X5" s="3" t="s">
        <v>12</v>
      </c>
      <c r="Y5" s="3" t="s">
        <v>13</v>
      </c>
      <c r="Z5" s="3" t="s">
        <v>12</v>
      </c>
      <c r="AA5" s="3" t="s">
        <v>13</v>
      </c>
      <c r="AB5" s="3" t="s">
        <v>12</v>
      </c>
      <c r="AC5" s="3" t="s">
        <v>13</v>
      </c>
      <c r="AD5" s="15"/>
    </row>
    <row r="6" spans="1:30" ht="20.25" customHeight="1">
      <c r="A6" s="5" t="s">
        <v>17</v>
      </c>
      <c r="B6" s="2">
        <f>B7</f>
        <v>97.68</v>
      </c>
      <c r="C6" s="5">
        <f t="shared" ref="C6:AC6" si="0">C7</f>
        <v>24.98</v>
      </c>
      <c r="D6" s="5">
        <f t="shared" si="0"/>
        <v>74.47</v>
      </c>
      <c r="E6" s="5">
        <f t="shared" si="0"/>
        <v>17.02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22.47</v>
      </c>
      <c r="O6" s="5">
        <f t="shared" si="0"/>
        <v>8.2799999999999994</v>
      </c>
      <c r="P6" s="5">
        <f t="shared" si="0"/>
        <v>29.38</v>
      </c>
      <c r="Q6" s="5">
        <f t="shared" si="0"/>
        <v>11.21</v>
      </c>
      <c r="R6" s="5">
        <f t="shared" si="0"/>
        <v>48.62</v>
      </c>
      <c r="S6" s="5">
        <f t="shared" si="0"/>
        <v>16.57</v>
      </c>
      <c r="T6" s="5">
        <f t="shared" si="0"/>
        <v>36.06</v>
      </c>
      <c r="U6" s="5">
        <f t="shared" si="0"/>
        <v>4.53</v>
      </c>
      <c r="V6" s="5">
        <f t="shared" si="0"/>
        <v>0</v>
      </c>
      <c r="W6" s="5">
        <f t="shared" si="0"/>
        <v>0</v>
      </c>
      <c r="X6" s="5">
        <f t="shared" si="0"/>
        <v>1.36</v>
      </c>
      <c r="Y6" s="5">
        <f t="shared" si="0"/>
        <v>0.26</v>
      </c>
      <c r="Z6" s="5">
        <f t="shared" si="0"/>
        <v>26.59</v>
      </c>
      <c r="AA6" s="5">
        <f t="shared" si="0"/>
        <v>0.13</v>
      </c>
      <c r="AB6" s="5">
        <f t="shared" si="0"/>
        <v>7.67</v>
      </c>
      <c r="AC6" s="5">
        <f t="shared" si="0"/>
        <v>1.02</v>
      </c>
      <c r="AD6" s="2"/>
    </row>
    <row r="7" spans="1:30" ht="20.25" customHeight="1">
      <c r="A7" s="2" t="s">
        <v>14</v>
      </c>
      <c r="B7" s="4">
        <v>97.68</v>
      </c>
      <c r="C7" s="4">
        <v>24.98</v>
      </c>
      <c r="D7" s="4">
        <v>74.47</v>
      </c>
      <c r="E7" s="4">
        <v>17.02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22.47</v>
      </c>
      <c r="O7" s="2">
        <v>8.2799999999999994</v>
      </c>
      <c r="P7" s="2">
        <v>29.38</v>
      </c>
      <c r="Q7" s="2">
        <v>11.21</v>
      </c>
      <c r="R7" s="2">
        <v>48.62</v>
      </c>
      <c r="S7" s="2">
        <v>16.57</v>
      </c>
      <c r="T7" s="2">
        <v>36.06</v>
      </c>
      <c r="U7" s="2">
        <v>4.53</v>
      </c>
      <c r="V7" s="2">
        <v>0</v>
      </c>
      <c r="W7" s="2">
        <v>0</v>
      </c>
      <c r="X7" s="2">
        <v>1.36</v>
      </c>
      <c r="Y7" s="2">
        <v>0.26</v>
      </c>
      <c r="Z7" s="2">
        <v>26.59</v>
      </c>
      <c r="AA7" s="2">
        <v>0.13</v>
      </c>
      <c r="AB7" s="2">
        <v>7.67</v>
      </c>
      <c r="AC7" s="2">
        <v>1.02</v>
      </c>
      <c r="AD7" s="2"/>
    </row>
  </sheetData>
  <mergeCells count="25">
    <mergeCell ref="Z4:AA4"/>
    <mergeCell ref="Z3:AC3"/>
    <mergeCell ref="V4:W4"/>
    <mergeCell ref="X4:Y4"/>
    <mergeCell ref="V3:Y3"/>
    <mergeCell ref="B4:C4"/>
    <mergeCell ref="D4:E4"/>
    <mergeCell ref="F4:G4"/>
    <mergeCell ref="H4:I4"/>
    <mergeCell ref="J4:K4"/>
    <mergeCell ref="L4:M4"/>
    <mergeCell ref="A1:AD1"/>
    <mergeCell ref="AB2:AD2"/>
    <mergeCell ref="B3:E3"/>
    <mergeCell ref="F3:I3"/>
    <mergeCell ref="J3:M3"/>
    <mergeCell ref="N3:Q3"/>
    <mergeCell ref="R3:U3"/>
    <mergeCell ref="AB4:AC4"/>
    <mergeCell ref="A3:A5"/>
    <mergeCell ref="AD3:AD5"/>
    <mergeCell ref="N4:O4"/>
    <mergeCell ref="P4:Q4"/>
    <mergeCell ref="R4:S4"/>
    <mergeCell ref="T4:U4"/>
  </mergeCells>
  <phoneticPr fontId="2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2016-07-21T03:08:57Z</cp:lastPrinted>
  <dcterms:created xsi:type="dcterms:W3CDTF">1996-12-17T01:32:42Z</dcterms:created>
  <dcterms:modified xsi:type="dcterms:W3CDTF">2017-07-27T02:53:00Z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